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GE ENPARD PNRDA in Akhalkalaki\4. Planning and Implementation\_Procurement\_Beneficiaries\GA04 - ახალქალაქის სერვისცენტრი - პარკი\Tender Package\"/>
    </mc:Choice>
  </mc:AlternateContent>
  <bookViews>
    <workbookView xWindow="0" yWindow="0" windowWidth="20490" windowHeight="8910"/>
  </bookViews>
  <sheets>
    <sheet name="ბიუჯეტი" sheetId="1" r:id="rId1"/>
  </sheets>
  <calcPr calcId="162913"/>
</workbook>
</file>

<file path=xl/calcChain.xml><?xml version="1.0" encoding="utf-8"?>
<calcChain xmlns="http://schemas.openxmlformats.org/spreadsheetml/2006/main">
  <c r="F22" i="1" l="1"/>
  <c r="J22" i="1"/>
  <c r="H22" i="1"/>
  <c r="K22" i="1" l="1"/>
  <c r="K24" i="1" s="1"/>
  <c r="K26" i="1" l="1"/>
</calcChain>
</file>

<file path=xl/sharedStrings.xml><?xml version="1.0" encoding="utf-8"?>
<sst xmlns="http://schemas.openxmlformats.org/spreadsheetml/2006/main" count="59" uniqueCount="45">
  <si>
    <t>რაოდენობა</t>
  </si>
  <si>
    <t>მასალა</t>
  </si>
  <si>
    <t>ხელფასი</t>
  </si>
  <si>
    <t>ტრანსპორტი</t>
  </si>
  <si>
    <t>ჯამი</t>
  </si>
  <si>
    <t>ცალი</t>
  </si>
  <si>
    <t>გრძ.მ</t>
  </si>
  <si>
    <t>Price Offer Sheet</t>
  </si>
  <si>
    <t>Company Name:</t>
  </si>
  <si>
    <t>Name of Representative:</t>
  </si>
  <si>
    <t>Title:</t>
  </si>
  <si>
    <t>Signature:</t>
  </si>
  <si>
    <t>Date:</t>
  </si>
  <si>
    <t>№</t>
  </si>
  <si>
    <t>სამუშაოების დასახელება</t>
  </si>
  <si>
    <t>განზომილება</t>
  </si>
  <si>
    <t>სულ ჯამი  ლარი</t>
  </si>
  <si>
    <t>ერთ ფასი</t>
  </si>
  <si>
    <t>ერთ  ფასი</t>
  </si>
  <si>
    <t>I.კეთილმოწყობა</t>
  </si>
  <si>
    <t>კუბ.მ</t>
  </si>
  <si>
    <t>კუბ. მ</t>
  </si>
  <si>
    <t>გრძ. მ</t>
  </si>
  <si>
    <t>კვ.მ</t>
  </si>
  <si>
    <t>ხრეშის დატკეპნილი ყრილის მოწყობა 80სმ სისქით (539 კვ.მ)
Устройство гравийной засыпки толщиной 80см (539,0 кв.м)</t>
  </si>
  <si>
    <t>9х20 სმ ზომის ბეტონის ბორდიურების დაყენება და ბეტონირება
Установка и бетонирование бетонных бордюров размером 9х20см</t>
  </si>
  <si>
    <t>გაზონის ბალახის დათესვა   (250გრ/კვ.მ)
Посев газонной травы</t>
  </si>
  <si>
    <t>ხელის ვიბრატორით გრუნტის გამკვრივება
Уплотнение  грунта  ручным вибратором</t>
  </si>
  <si>
    <t>5სმ სისქის მშრალი წვიშა-ცემენტის ფენის მოწყობა 
Устройство сухого песчанно-цементного слоя толщиной 5см</t>
  </si>
  <si>
    <t>60 სმ  სისქის უინვაგამძლე ძელაკებით მოედნის დაფარვა
Покрытие площадки из морозостойкой брусчатки толщиной 60мм</t>
  </si>
  <si>
    <t>0,44х0,8х1,25 მ ზომის ჩამოსხმული სკამების დაყენება წარწერით " ახალქალაქი" 
Установка литойних скамейки размером 0,44х0,8х1,25 м с надписю "Ахалкалаки"</t>
  </si>
  <si>
    <t>ურნების დაყენება (იხ. სურათი)
Установка урны  (см. фото)</t>
  </si>
  <si>
    <t xml:space="preserve">  II. განათება</t>
  </si>
  <si>
    <t xml:space="preserve">30х30х50სმ ზომის თხრილში გრუნტის დამუშავება ხელით
Разработка грунта в яме  размером 30х30х60см вручную </t>
  </si>
  <si>
    <t>პოლივინიქლორიდის გოფრირებული მილების დ=25 მმ დაწყობა
Прокладка гофрированных труб ПВХ диаметром 25мм</t>
  </si>
  <si>
    <t xml:space="preserve"> 2х2,5 მმ² კვეთის "ППВ" ტიპის   ელექტროსადენის გაყვანილობა
Прокладка проводов ППВ сечением 2х2,5мм²</t>
  </si>
  <si>
    <r>
      <t>მეტალის განათების საყრდენების დაყენება და ბეტონირება (</t>
    </r>
    <r>
      <rPr>
        <sz val="10"/>
        <color theme="1"/>
        <rFont val="Calibri"/>
        <family val="2"/>
        <charset val="204"/>
      </rPr>
      <t>h=0,8მ) (იხ. სურათი)
Установка и бетонирование металлической осветительной опоры  (h=0,8м) (см. фото)</t>
    </r>
  </si>
  <si>
    <t>მეტალის განათების საყრდენების დაყენება და ბეტონირება  (h=3მ) (იხ. სურათი)
Установка и бетонирование металлической осветительной опоры  (h=3,0м) (см. фото)</t>
  </si>
  <si>
    <t>გარე განათების სანათების მონტაჟი (იხ. სურათი)
Монтаж светильников наружного освещения  (см. фото)</t>
  </si>
  <si>
    <t xml:space="preserve">სულ </t>
  </si>
  <si>
    <t>ზედნადები ხარჟები</t>
  </si>
  <si>
    <t>გეგმიური დაგროვება</t>
  </si>
  <si>
    <t>პარკის სამშენებლო სამუშაოები ახალქალაქში
Park construction works in Akhalkalaki</t>
  </si>
  <si>
    <t>Tender #: AKHLK00062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</si>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</sst>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;[Red]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AcadNusx"/>
    </font>
    <font>
      <sz val="9"/>
      <color theme="1"/>
      <name val="Calibri"/>
      <family val="2"/>
      <scheme val="minor"/>
    </font>
    <font>
      <b/>
      <sz val="24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name val="Sylfaen"/>
      <family val="1"/>
      <charset val="204"/>
    </font>
    <font>
      <sz val="10"/>
      <name val="AcadMtavr"/>
    </font>
    <font>
      <sz val="10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DAEEF3"/>
        <bgColor rgb="FFDAEEF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3" fillId="0" borderId="0" xfId="0" applyFont="1" applyAlignment="1">
      <alignment vertical="center"/>
    </xf>
    <xf numFmtId="0" fontId="0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7" fillId="3" borderId="1" xfId="0" applyFont="1" applyFill="1" applyBorder="1"/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vertical="center"/>
    </xf>
    <xf numFmtId="0" fontId="8" fillId="5" borderId="6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2" fontId="8" fillId="4" borderId="5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vertical="center" wrapText="1"/>
    </xf>
    <xf numFmtId="164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165" fontId="11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12" fillId="5" borderId="5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vertical="center"/>
    </xf>
    <xf numFmtId="0" fontId="13" fillId="5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2" fontId="8" fillId="4" borderId="3" xfId="0" applyNumberFormat="1" applyFont="1" applyFill="1" applyBorder="1" applyAlignment="1">
      <alignment horizontal="center" vertical="center"/>
    </xf>
    <xf numFmtId="2" fontId="8" fillId="4" borderId="2" xfId="0" applyNumberFormat="1" applyFont="1" applyFill="1" applyBorder="1" applyAlignment="1">
      <alignment horizontal="center" vertical="center" wrapText="1"/>
    </xf>
    <xf numFmtId="2" fontId="8" fillId="4" borderId="8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164" fontId="8" fillId="4" borderId="2" xfId="0" applyNumberFormat="1" applyFont="1" applyFill="1" applyBorder="1" applyAlignment="1">
      <alignment horizontal="center" vertical="center"/>
    </xf>
    <xf numFmtId="2" fontId="8" fillId="4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2" fontId="8" fillId="4" borderId="8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textRotation="90" wrapText="1"/>
    </xf>
    <xf numFmtId="0" fontId="8" fillId="5" borderId="4" xfId="0" applyFont="1" applyFill="1" applyBorder="1" applyAlignment="1">
      <alignment horizontal="center" vertical="center" textRotation="90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0</xdr:row>
      <xdr:rowOff>19050</xdr:rowOff>
    </xdr:from>
    <xdr:to>
      <xdr:col>2</xdr:col>
      <xdr:colOff>1000125</xdr:colOff>
      <xdr:row>0</xdr:row>
      <xdr:rowOff>552450</xdr:rowOff>
    </xdr:to>
    <xdr:pic>
      <xdr:nvPicPr>
        <xdr:cNvPr id="2" name="image1.jpg" descr="MC Logo Vertical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67300" y="19050"/>
          <a:ext cx="457200" cy="5334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41867</xdr:colOff>
      <xdr:row>0</xdr:row>
      <xdr:rowOff>20934</xdr:rowOff>
    </xdr:from>
    <xdr:to>
      <xdr:col>10</xdr:col>
      <xdr:colOff>617555</xdr:colOff>
      <xdr:row>0</xdr:row>
      <xdr:rowOff>554334</xdr:rowOff>
    </xdr:to>
    <xdr:pic>
      <xdr:nvPicPr>
        <xdr:cNvPr id="3" name="image1.jpg" descr="MC Logo Vertical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24834" y="20934"/>
          <a:ext cx="575688" cy="5334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7"/>
  <sheetViews>
    <sheetView tabSelected="1" topLeftCell="A19" zoomScale="91" zoomScaleNormal="91" workbookViewId="0">
      <selection activeCell="M24" sqref="M24"/>
    </sheetView>
  </sheetViews>
  <sheetFormatPr defaultColWidth="9.140625" defaultRowHeight="12.75" x14ac:dyDescent="0.2"/>
  <cols>
    <col min="1" max="1" width="3.42578125" style="6" customWidth="1"/>
    <col min="2" max="2" width="72.42578125" style="1" customWidth="1"/>
    <col min="3" max="3" width="8" style="7" customWidth="1"/>
    <col min="4" max="4" width="7" style="1" customWidth="1"/>
    <col min="5" max="5" width="8.42578125" style="1" customWidth="1"/>
    <col min="6" max="6" width="7.85546875" style="1" customWidth="1"/>
    <col min="7" max="7" width="6.85546875" style="1" customWidth="1"/>
    <col min="8" max="8" width="8.140625" style="1" customWidth="1"/>
    <col min="9" max="9" width="6.5703125" style="1" customWidth="1"/>
    <col min="10" max="10" width="8" style="1" customWidth="1"/>
    <col min="11" max="11" width="10" style="1" customWidth="1"/>
    <col min="12" max="16384" width="9.140625" style="1"/>
  </cols>
  <sheetData>
    <row r="1" spans="1:11" s="11" customFormat="1" ht="47.25" customHeight="1" x14ac:dyDescent="0.25">
      <c r="A1" s="62" t="s">
        <v>7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54" customHeight="1" x14ac:dyDescent="0.2">
      <c r="A2" s="63" t="s">
        <v>42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s="10" customFormat="1" ht="30" customHeight="1" x14ac:dyDescent="0.25">
      <c r="A3" s="69" t="s">
        <v>13</v>
      </c>
      <c r="B3" s="69" t="s">
        <v>14</v>
      </c>
      <c r="C3" s="71" t="s">
        <v>15</v>
      </c>
      <c r="D3" s="71" t="s">
        <v>0</v>
      </c>
      <c r="E3" s="65" t="s">
        <v>1</v>
      </c>
      <c r="F3" s="66"/>
      <c r="G3" s="65" t="s">
        <v>2</v>
      </c>
      <c r="H3" s="66"/>
      <c r="I3" s="67" t="s">
        <v>3</v>
      </c>
      <c r="J3" s="68"/>
      <c r="K3" s="73" t="s">
        <v>16</v>
      </c>
    </row>
    <row r="4" spans="1:11" ht="45" customHeight="1" x14ac:dyDescent="0.2">
      <c r="A4" s="70"/>
      <c r="B4" s="70"/>
      <c r="C4" s="72"/>
      <c r="D4" s="72"/>
      <c r="E4" s="14" t="s">
        <v>17</v>
      </c>
      <c r="F4" s="15" t="s">
        <v>4</v>
      </c>
      <c r="G4" s="14" t="s">
        <v>18</v>
      </c>
      <c r="H4" s="15" t="s">
        <v>4</v>
      </c>
      <c r="I4" s="14" t="s">
        <v>17</v>
      </c>
      <c r="J4" s="15" t="s">
        <v>4</v>
      </c>
      <c r="K4" s="74"/>
    </row>
    <row r="5" spans="1:11" ht="19.5" customHeight="1" x14ac:dyDescent="0.2">
      <c r="A5" s="16">
        <v>1</v>
      </c>
      <c r="B5" s="17">
        <v>2</v>
      </c>
      <c r="C5" s="18">
        <v>3</v>
      </c>
      <c r="D5" s="18">
        <v>4</v>
      </c>
      <c r="E5" s="18">
        <v>5</v>
      </c>
      <c r="F5" s="19">
        <v>6</v>
      </c>
      <c r="G5" s="18">
        <v>7</v>
      </c>
      <c r="H5" s="19">
        <v>8</v>
      </c>
      <c r="I5" s="19">
        <v>9</v>
      </c>
      <c r="J5" s="19">
        <v>10</v>
      </c>
      <c r="K5" s="18">
        <v>11</v>
      </c>
    </row>
    <row r="6" spans="1:11" ht="21" customHeight="1" x14ac:dyDescent="0.2">
      <c r="A6" s="15"/>
      <c r="B6" s="20" t="s">
        <v>19</v>
      </c>
      <c r="C6" s="21"/>
      <c r="D6" s="21"/>
      <c r="E6" s="21"/>
      <c r="F6" s="21"/>
      <c r="G6" s="21"/>
      <c r="H6" s="21"/>
      <c r="I6" s="21"/>
      <c r="J6" s="21"/>
      <c r="K6" s="22"/>
    </row>
    <row r="7" spans="1:11" ht="25.5" x14ac:dyDescent="0.2">
      <c r="A7" s="28">
        <v>12</v>
      </c>
      <c r="B7" s="30" t="s">
        <v>24</v>
      </c>
      <c r="C7" s="28" t="s">
        <v>20</v>
      </c>
      <c r="D7" s="31">
        <v>431.2</v>
      </c>
      <c r="E7" s="31"/>
      <c r="F7" s="25"/>
      <c r="G7" s="25"/>
      <c r="H7" s="25"/>
      <c r="I7" s="25"/>
      <c r="J7" s="26"/>
      <c r="K7" s="25"/>
    </row>
    <row r="8" spans="1:11" ht="25.5" x14ac:dyDescent="0.2">
      <c r="A8" s="28">
        <v>13</v>
      </c>
      <c r="B8" s="29" t="s">
        <v>25</v>
      </c>
      <c r="C8" s="28" t="s">
        <v>22</v>
      </c>
      <c r="D8" s="31">
        <v>185</v>
      </c>
      <c r="E8" s="31"/>
      <c r="F8" s="25"/>
      <c r="G8" s="25"/>
      <c r="H8" s="31"/>
      <c r="I8" s="25"/>
      <c r="J8" s="26"/>
      <c r="K8" s="25"/>
    </row>
    <row r="9" spans="1:11" ht="25.5" x14ac:dyDescent="0.2">
      <c r="A9" s="32">
        <v>15</v>
      </c>
      <c r="B9" s="33" t="s">
        <v>26</v>
      </c>
      <c r="C9" s="28" t="s">
        <v>23</v>
      </c>
      <c r="D9" s="34">
        <v>187.1</v>
      </c>
      <c r="E9" s="34"/>
      <c r="F9" s="35"/>
      <c r="G9" s="34"/>
      <c r="H9" s="35"/>
      <c r="I9" s="35"/>
      <c r="J9" s="26"/>
      <c r="K9" s="25"/>
    </row>
    <row r="10" spans="1:11" ht="25.5" x14ac:dyDescent="0.2">
      <c r="A10" s="28">
        <v>16</v>
      </c>
      <c r="B10" s="29" t="s">
        <v>27</v>
      </c>
      <c r="C10" s="28" t="s">
        <v>23</v>
      </c>
      <c r="D10" s="31">
        <v>334</v>
      </c>
      <c r="E10" s="25"/>
      <c r="F10" s="25"/>
      <c r="G10" s="25"/>
      <c r="H10" s="31"/>
      <c r="I10" s="25"/>
      <c r="J10" s="26"/>
      <c r="K10" s="25"/>
    </row>
    <row r="11" spans="1:11" ht="25.5" x14ac:dyDescent="0.2">
      <c r="A11" s="32">
        <v>17</v>
      </c>
      <c r="B11" s="29" t="s">
        <v>28</v>
      </c>
      <c r="C11" s="28" t="s">
        <v>23</v>
      </c>
      <c r="D11" s="25">
        <v>334</v>
      </c>
      <c r="E11" s="36"/>
      <c r="F11" s="36"/>
      <c r="G11" s="36"/>
      <c r="H11" s="36"/>
      <c r="I11" s="36"/>
      <c r="J11" s="26"/>
      <c r="K11" s="25"/>
    </row>
    <row r="12" spans="1:11" ht="25.5" x14ac:dyDescent="0.2">
      <c r="A12" s="32">
        <v>18</v>
      </c>
      <c r="B12" s="29" t="s">
        <v>29</v>
      </c>
      <c r="C12" s="28" t="s">
        <v>23</v>
      </c>
      <c r="D12" s="25">
        <v>334</v>
      </c>
      <c r="E12" s="36"/>
      <c r="F12" s="36"/>
      <c r="G12" s="36"/>
      <c r="H12" s="36"/>
      <c r="I12" s="36"/>
      <c r="J12" s="26"/>
      <c r="K12" s="25"/>
    </row>
    <row r="13" spans="1:11" ht="25.5" x14ac:dyDescent="0.2">
      <c r="A13" s="28">
        <v>19</v>
      </c>
      <c r="B13" s="29" t="s">
        <v>30</v>
      </c>
      <c r="C13" s="28" t="s">
        <v>5</v>
      </c>
      <c r="D13" s="25">
        <v>14</v>
      </c>
      <c r="E13" s="25"/>
      <c r="F13" s="31"/>
      <c r="G13" s="25"/>
      <c r="H13" s="31"/>
      <c r="I13" s="25"/>
      <c r="J13" s="26"/>
      <c r="K13" s="25"/>
    </row>
    <row r="14" spans="1:11" ht="25.5" x14ac:dyDescent="0.2">
      <c r="A14" s="28">
        <v>20</v>
      </c>
      <c r="B14" s="33" t="s">
        <v>31</v>
      </c>
      <c r="C14" s="28" t="s">
        <v>5</v>
      </c>
      <c r="D14" s="25">
        <v>12</v>
      </c>
      <c r="E14" s="25"/>
      <c r="F14" s="31"/>
      <c r="G14" s="25"/>
      <c r="H14" s="31"/>
      <c r="I14" s="25"/>
      <c r="J14" s="26"/>
      <c r="K14" s="25"/>
    </row>
    <row r="15" spans="1:11" x14ac:dyDescent="0.2">
      <c r="A15" s="37"/>
      <c r="B15" s="38" t="s">
        <v>32</v>
      </c>
      <c r="C15" s="39"/>
      <c r="D15" s="38"/>
      <c r="E15" s="38"/>
      <c r="F15" s="38"/>
      <c r="G15" s="38"/>
      <c r="H15" s="38"/>
      <c r="I15" s="38"/>
      <c r="J15" s="38"/>
      <c r="K15" s="40"/>
    </row>
    <row r="16" spans="1:11" ht="25.5" x14ac:dyDescent="0.2">
      <c r="A16" s="41">
        <v>21</v>
      </c>
      <c r="B16" s="42" t="s">
        <v>33</v>
      </c>
      <c r="C16" s="43" t="s">
        <v>21</v>
      </c>
      <c r="D16" s="43">
        <v>0.81</v>
      </c>
      <c r="E16" s="43"/>
      <c r="F16" s="44"/>
      <c r="G16" s="45"/>
      <c r="H16" s="46"/>
      <c r="I16" s="46"/>
      <c r="J16" s="47"/>
      <c r="K16" s="25"/>
    </row>
    <row r="17" spans="1:11" ht="25.5" x14ac:dyDescent="0.2">
      <c r="A17" s="41">
        <v>22</v>
      </c>
      <c r="B17" s="48" t="s">
        <v>34</v>
      </c>
      <c r="C17" s="44" t="s">
        <v>6</v>
      </c>
      <c r="D17" s="49">
        <v>145</v>
      </c>
      <c r="E17" s="44"/>
      <c r="F17" s="46"/>
      <c r="G17" s="50"/>
      <c r="H17" s="46"/>
      <c r="I17" s="46"/>
      <c r="J17" s="47"/>
      <c r="K17" s="25"/>
    </row>
    <row r="18" spans="1:11" ht="25.5" x14ac:dyDescent="0.2">
      <c r="A18" s="51">
        <v>23</v>
      </c>
      <c r="B18" s="52" t="s">
        <v>35</v>
      </c>
      <c r="C18" s="44" t="s">
        <v>6</v>
      </c>
      <c r="D18" s="49">
        <v>145</v>
      </c>
      <c r="E18" s="44"/>
      <c r="F18" s="46"/>
      <c r="G18" s="50"/>
      <c r="H18" s="46"/>
      <c r="I18" s="46"/>
      <c r="J18" s="47"/>
      <c r="K18" s="25"/>
    </row>
    <row r="19" spans="1:11" ht="38.25" x14ac:dyDescent="0.2">
      <c r="A19" s="51">
        <v>24</v>
      </c>
      <c r="B19" s="48" t="s">
        <v>36</v>
      </c>
      <c r="C19" s="53" t="s">
        <v>5</v>
      </c>
      <c r="D19" s="54">
        <v>3</v>
      </c>
      <c r="E19" s="44"/>
      <c r="F19" s="46"/>
      <c r="G19" s="50"/>
      <c r="H19" s="46"/>
      <c r="I19" s="46"/>
      <c r="J19" s="55"/>
      <c r="K19" s="25"/>
    </row>
    <row r="20" spans="1:11" ht="38.25" x14ac:dyDescent="0.2">
      <c r="A20" s="51">
        <v>25</v>
      </c>
      <c r="B20" s="48" t="s">
        <v>37</v>
      </c>
      <c r="C20" s="53" t="s">
        <v>5</v>
      </c>
      <c r="D20" s="54">
        <v>12</v>
      </c>
      <c r="E20" s="44"/>
      <c r="F20" s="46"/>
      <c r="G20" s="50"/>
      <c r="H20" s="46"/>
      <c r="I20" s="46"/>
      <c r="J20" s="55"/>
      <c r="K20" s="25"/>
    </row>
    <row r="21" spans="1:11" ht="25.5" x14ac:dyDescent="0.2">
      <c r="A21" s="56">
        <v>26</v>
      </c>
      <c r="B21" s="48" t="s">
        <v>38</v>
      </c>
      <c r="C21" s="53" t="s">
        <v>5</v>
      </c>
      <c r="D21" s="54">
        <v>15</v>
      </c>
      <c r="E21" s="54"/>
      <c r="F21" s="46"/>
      <c r="G21" s="50"/>
      <c r="H21" s="46"/>
      <c r="I21" s="46"/>
      <c r="J21" s="47"/>
      <c r="K21" s="25"/>
    </row>
    <row r="22" spans="1:11" x14ac:dyDescent="0.2">
      <c r="A22" s="24"/>
      <c r="B22" s="28" t="s">
        <v>39</v>
      </c>
      <c r="C22" s="28"/>
      <c r="D22" s="23"/>
      <c r="E22" s="23"/>
      <c r="F22" s="27">
        <f>SUM(F7:F21)</f>
        <v>0</v>
      </c>
      <c r="G22" s="27"/>
      <c r="H22" s="27">
        <f>SUM(H7:H21)</f>
        <v>0</v>
      </c>
      <c r="I22" s="27"/>
      <c r="J22" s="57">
        <f>SUM(J7:J21)</f>
        <v>0</v>
      </c>
      <c r="K22" s="58">
        <f>SUM(K7:K21)</f>
        <v>0</v>
      </c>
    </row>
    <row r="23" spans="1:11" x14ac:dyDescent="0.2">
      <c r="A23" s="24"/>
      <c r="B23" s="59" t="s">
        <v>40</v>
      </c>
      <c r="C23" s="60" t="s">
        <v>44</v>
      </c>
      <c r="D23" s="27"/>
      <c r="E23" s="27"/>
      <c r="F23" s="27"/>
      <c r="G23" s="27"/>
      <c r="H23" s="27"/>
      <c r="I23" s="27"/>
      <c r="J23" s="57"/>
      <c r="K23" s="58"/>
    </row>
    <row r="24" spans="1:11" x14ac:dyDescent="0.2">
      <c r="A24" s="24"/>
      <c r="B24" s="23" t="s">
        <v>4</v>
      </c>
      <c r="C24" s="23"/>
      <c r="D24" s="27"/>
      <c r="E24" s="27"/>
      <c r="F24" s="27"/>
      <c r="G24" s="27"/>
      <c r="H24" s="27"/>
      <c r="I24" s="27"/>
      <c r="J24" s="57"/>
      <c r="K24" s="58">
        <f>K23+K22</f>
        <v>0</v>
      </c>
    </row>
    <row r="25" spans="1:11" x14ac:dyDescent="0.2">
      <c r="A25" s="24"/>
      <c r="B25" s="59" t="s">
        <v>41</v>
      </c>
      <c r="C25" s="60" t="s">
        <v>44</v>
      </c>
      <c r="D25" s="27"/>
      <c r="E25" s="27"/>
      <c r="F25" s="27"/>
      <c r="G25" s="27"/>
      <c r="H25" s="27"/>
      <c r="I25" s="27"/>
      <c r="J25" s="57"/>
      <c r="K25" s="58"/>
    </row>
    <row r="26" spans="1:11" x14ac:dyDescent="0.2">
      <c r="A26" s="24"/>
      <c r="B26" s="23" t="s">
        <v>4</v>
      </c>
      <c r="C26" s="60"/>
      <c r="D26" s="27"/>
      <c r="E26" s="27"/>
      <c r="F26" s="27"/>
      <c r="G26" s="27"/>
      <c r="H26" s="27"/>
      <c r="I26" s="27"/>
      <c r="J26" s="57"/>
      <c r="K26" s="27">
        <f>SUM(K24:K25)</f>
        <v>0</v>
      </c>
    </row>
    <row r="27" spans="1:11" ht="15" x14ac:dyDescent="0.25">
      <c r="A27" s="12"/>
      <c r="B27" s="13" t="s">
        <v>8</v>
      </c>
      <c r="C27" s="61"/>
      <c r="D27" s="61"/>
      <c r="E27" s="61"/>
      <c r="F27" s="61"/>
      <c r="G27" s="61"/>
      <c r="H27" s="61"/>
      <c r="I27" s="61"/>
      <c r="J27" s="61"/>
      <c r="K27" s="61"/>
    </row>
    <row r="28" spans="1:11" ht="15" x14ac:dyDescent="0.25">
      <c r="A28" s="12"/>
      <c r="B28" s="13" t="s">
        <v>9</v>
      </c>
      <c r="C28" s="61"/>
      <c r="D28" s="61"/>
      <c r="E28" s="61"/>
      <c r="F28" s="61"/>
      <c r="G28" s="61"/>
      <c r="H28" s="61"/>
      <c r="I28" s="61"/>
      <c r="J28" s="61"/>
      <c r="K28" s="61"/>
    </row>
    <row r="29" spans="1:11" ht="15" x14ac:dyDescent="0.25">
      <c r="A29" s="12"/>
      <c r="B29" s="13" t="s">
        <v>10</v>
      </c>
      <c r="C29" s="61"/>
      <c r="D29" s="61"/>
      <c r="E29" s="61"/>
      <c r="F29" s="61"/>
      <c r="G29" s="61"/>
      <c r="H29" s="61"/>
      <c r="I29" s="61"/>
      <c r="J29" s="61"/>
      <c r="K29" s="61"/>
    </row>
    <row r="30" spans="1:11" ht="15" x14ac:dyDescent="0.25">
      <c r="A30" s="12"/>
      <c r="B30" s="13" t="s">
        <v>11</v>
      </c>
      <c r="C30" s="61"/>
      <c r="D30" s="61"/>
      <c r="E30" s="61"/>
      <c r="F30" s="61"/>
      <c r="G30" s="61"/>
      <c r="H30" s="61"/>
      <c r="I30" s="61"/>
      <c r="J30" s="61"/>
      <c r="K30" s="61"/>
    </row>
    <row r="31" spans="1:11" ht="15" x14ac:dyDescent="0.25">
      <c r="A31" s="12"/>
      <c r="B31" s="13" t="s">
        <v>12</v>
      </c>
      <c r="C31" s="61"/>
      <c r="D31" s="61"/>
      <c r="E31" s="61"/>
      <c r="F31" s="61"/>
      <c r="G31" s="61"/>
      <c r="H31" s="61"/>
      <c r="I31" s="61"/>
      <c r="J31" s="61"/>
      <c r="K31" s="61"/>
    </row>
    <row r="32" spans="1:11" ht="15" x14ac:dyDescent="0.25">
      <c r="A32" s="12"/>
      <c r="B32" s="13" t="s">
        <v>43</v>
      </c>
      <c r="C32" s="61"/>
      <c r="D32" s="61"/>
      <c r="E32" s="61"/>
      <c r="F32" s="61"/>
      <c r="G32" s="61"/>
      <c r="H32" s="61"/>
      <c r="I32" s="61"/>
      <c r="J32" s="61"/>
      <c r="K32" s="61"/>
    </row>
    <row r="33" spans="1:11" ht="13.5" x14ac:dyDescent="0.25">
      <c r="A33" s="3"/>
      <c r="B33" s="8"/>
      <c r="C33" s="4"/>
      <c r="D33" s="2"/>
      <c r="E33" s="2"/>
      <c r="F33" s="5"/>
      <c r="G33" s="2"/>
      <c r="H33" s="2"/>
      <c r="I33" s="2"/>
      <c r="J33" s="2"/>
      <c r="K33" s="2"/>
    </row>
    <row r="34" spans="1:11" ht="13.5" x14ac:dyDescent="0.25">
      <c r="A34" s="3"/>
      <c r="B34" s="8"/>
      <c r="C34" s="4"/>
      <c r="D34" s="2"/>
      <c r="E34" s="2"/>
      <c r="F34" s="5"/>
      <c r="G34" s="2"/>
      <c r="H34" s="2"/>
      <c r="I34" s="2"/>
      <c r="J34" s="2"/>
      <c r="K34" s="2"/>
    </row>
    <row r="35" spans="1:11" ht="13.5" x14ac:dyDescent="0.25">
      <c r="A35" s="3"/>
      <c r="B35" s="8"/>
      <c r="C35" s="4"/>
      <c r="D35" s="2"/>
      <c r="E35" s="2"/>
      <c r="F35" s="5"/>
      <c r="G35" s="2"/>
      <c r="H35" s="2"/>
      <c r="I35" s="2"/>
      <c r="J35" s="2"/>
      <c r="K35" s="2"/>
    </row>
    <row r="36" spans="1:11" ht="13.5" x14ac:dyDescent="0.25">
      <c r="A36" s="3"/>
      <c r="B36" s="8"/>
      <c r="C36" s="4"/>
      <c r="D36" s="2"/>
      <c r="E36" s="2"/>
      <c r="F36" s="5"/>
      <c r="G36" s="2"/>
      <c r="H36" s="2"/>
      <c r="I36" s="2"/>
      <c r="J36" s="2"/>
      <c r="K36" s="2"/>
    </row>
    <row r="37" spans="1:11" ht="13.5" x14ac:dyDescent="0.25">
      <c r="A37" s="3"/>
      <c r="B37" s="8"/>
      <c r="C37" s="4"/>
      <c r="D37" s="2"/>
      <c r="E37" s="2"/>
      <c r="F37" s="5"/>
      <c r="G37" s="2"/>
      <c r="H37" s="2"/>
      <c r="I37" s="2"/>
      <c r="J37" s="2"/>
      <c r="K37" s="2"/>
    </row>
    <row r="38" spans="1:11" ht="13.5" x14ac:dyDescent="0.25">
      <c r="A38" s="3"/>
      <c r="B38" s="8"/>
      <c r="C38" s="4"/>
      <c r="D38" s="2"/>
      <c r="E38" s="2"/>
      <c r="F38" s="5"/>
      <c r="G38" s="2"/>
      <c r="H38" s="2"/>
      <c r="I38" s="2"/>
      <c r="J38" s="2"/>
      <c r="K38" s="2"/>
    </row>
    <row r="39" spans="1:11" ht="13.5" x14ac:dyDescent="0.25">
      <c r="A39" s="3"/>
      <c r="B39" s="8"/>
      <c r="C39" s="4"/>
      <c r="D39" s="2"/>
      <c r="E39" s="2"/>
      <c r="F39" s="5"/>
      <c r="G39" s="2"/>
      <c r="H39" s="2"/>
      <c r="I39" s="2"/>
      <c r="J39" s="2"/>
      <c r="K39" s="2"/>
    </row>
    <row r="40" spans="1:11" ht="13.5" x14ac:dyDescent="0.25">
      <c r="A40" s="3"/>
      <c r="B40" s="8"/>
      <c r="C40" s="4"/>
      <c r="D40" s="2"/>
      <c r="E40" s="2"/>
      <c r="F40" s="5"/>
      <c r="G40" s="2"/>
      <c r="H40" s="2"/>
      <c r="I40" s="2"/>
      <c r="J40" s="2"/>
      <c r="K40" s="2"/>
    </row>
    <row r="41" spans="1:11" ht="13.5" x14ac:dyDescent="0.25">
      <c r="A41" s="3"/>
      <c r="B41" s="8"/>
      <c r="C41" s="4"/>
      <c r="D41" s="2"/>
      <c r="E41" s="2"/>
      <c r="F41" s="5"/>
      <c r="G41" s="2"/>
      <c r="H41" s="2"/>
      <c r="I41" s="2"/>
      <c r="J41" s="2"/>
      <c r="K41" s="2"/>
    </row>
    <row r="42" spans="1:11" ht="13.5" x14ac:dyDescent="0.25">
      <c r="A42" s="3"/>
      <c r="B42" s="8"/>
      <c r="C42" s="4"/>
      <c r="D42" s="2"/>
      <c r="E42" s="2"/>
      <c r="F42" s="5"/>
      <c r="G42" s="2"/>
      <c r="H42" s="2"/>
      <c r="I42" s="2"/>
      <c r="J42" s="2"/>
      <c r="K42" s="2"/>
    </row>
    <row r="43" spans="1:11" ht="13.5" x14ac:dyDescent="0.25">
      <c r="A43" s="3"/>
      <c r="B43" s="8"/>
      <c r="C43" s="4"/>
      <c r="D43" s="2"/>
      <c r="E43" s="2"/>
      <c r="F43" s="5"/>
      <c r="G43" s="2"/>
      <c r="H43" s="2"/>
      <c r="I43" s="2"/>
      <c r="J43" s="2"/>
      <c r="K43" s="2"/>
    </row>
    <row r="44" spans="1:11" ht="13.5" x14ac:dyDescent="0.25">
      <c r="A44" s="3"/>
      <c r="B44" s="8"/>
      <c r="C44" s="4"/>
      <c r="D44" s="2"/>
      <c r="E44" s="2"/>
      <c r="F44" s="5"/>
      <c r="G44" s="2"/>
      <c r="H44" s="2"/>
      <c r="I44" s="2"/>
      <c r="J44" s="2"/>
      <c r="K44" s="2"/>
    </row>
    <row r="45" spans="1:11" ht="13.5" x14ac:dyDescent="0.25">
      <c r="A45" s="3"/>
      <c r="B45" s="8"/>
      <c r="C45" s="4"/>
      <c r="D45" s="2"/>
      <c r="E45" s="2"/>
      <c r="F45" s="5"/>
      <c r="G45" s="2"/>
      <c r="H45" s="2"/>
      <c r="I45" s="2"/>
      <c r="J45" s="2"/>
      <c r="K45" s="2"/>
    </row>
    <row r="46" spans="1:11" ht="13.5" x14ac:dyDescent="0.25">
      <c r="A46" s="3"/>
      <c r="B46" s="8"/>
      <c r="C46" s="4"/>
      <c r="D46" s="2"/>
      <c r="E46" s="2"/>
      <c r="F46" s="5"/>
      <c r="G46" s="2"/>
      <c r="H46" s="2"/>
      <c r="I46" s="2"/>
      <c r="J46" s="2"/>
      <c r="K46" s="2"/>
    </row>
    <row r="47" spans="1:11" ht="13.5" x14ac:dyDescent="0.25">
      <c r="A47" s="3"/>
      <c r="B47" s="8"/>
      <c r="C47" s="4"/>
      <c r="D47" s="2"/>
      <c r="E47" s="2"/>
      <c r="F47" s="5"/>
      <c r="G47" s="2"/>
      <c r="H47" s="2"/>
      <c r="I47" s="2"/>
      <c r="J47" s="2"/>
      <c r="K47" s="2"/>
    </row>
    <row r="48" spans="1:11" ht="13.5" x14ac:dyDescent="0.25">
      <c r="A48" s="3"/>
      <c r="B48" s="8"/>
      <c r="C48" s="4"/>
      <c r="D48" s="2"/>
      <c r="E48" s="2"/>
      <c r="F48" s="5"/>
      <c r="G48" s="2"/>
      <c r="H48" s="2"/>
      <c r="I48" s="2"/>
      <c r="J48" s="2"/>
      <c r="K48" s="2"/>
    </row>
    <row r="49" spans="1:11" ht="13.5" x14ac:dyDescent="0.25">
      <c r="A49" s="3"/>
      <c r="B49" s="8"/>
      <c r="C49" s="4"/>
      <c r="D49" s="2"/>
      <c r="E49" s="2"/>
      <c r="F49" s="5"/>
      <c r="G49" s="2"/>
      <c r="H49" s="2"/>
      <c r="I49" s="2"/>
      <c r="J49" s="2"/>
      <c r="K49" s="2"/>
    </row>
    <row r="50" spans="1:11" ht="13.5" x14ac:dyDescent="0.25">
      <c r="A50" s="3"/>
      <c r="B50" s="8"/>
      <c r="C50" s="4"/>
      <c r="D50" s="2"/>
      <c r="E50" s="2"/>
      <c r="F50" s="5"/>
      <c r="G50" s="2"/>
      <c r="H50" s="2"/>
      <c r="I50" s="2"/>
      <c r="J50" s="2"/>
      <c r="K50" s="2"/>
    </row>
    <row r="51" spans="1:11" ht="13.5" x14ac:dyDescent="0.25">
      <c r="A51" s="3"/>
      <c r="B51" s="8"/>
      <c r="C51" s="4"/>
      <c r="D51" s="2"/>
      <c r="E51" s="2"/>
      <c r="F51" s="5"/>
      <c r="G51" s="2"/>
      <c r="H51" s="2"/>
      <c r="I51" s="2"/>
      <c r="J51" s="2"/>
      <c r="K51" s="2"/>
    </row>
    <row r="52" spans="1:11" ht="13.5" x14ac:dyDescent="0.25">
      <c r="A52" s="3"/>
      <c r="B52" s="8"/>
      <c r="C52" s="4"/>
      <c r="D52" s="2"/>
      <c r="E52" s="2"/>
      <c r="F52" s="5"/>
      <c r="G52" s="2"/>
      <c r="H52" s="2"/>
      <c r="I52" s="2"/>
      <c r="J52" s="2"/>
      <c r="K52" s="2"/>
    </row>
    <row r="53" spans="1:11" ht="13.5" x14ac:dyDescent="0.25">
      <c r="A53" s="3"/>
      <c r="B53" s="8"/>
      <c r="C53" s="4"/>
      <c r="D53" s="2"/>
      <c r="E53" s="2"/>
      <c r="F53" s="5"/>
      <c r="G53" s="2"/>
      <c r="H53" s="2"/>
      <c r="I53" s="2"/>
      <c r="J53" s="2"/>
      <c r="K53" s="2"/>
    </row>
    <row r="54" spans="1:11" ht="13.5" x14ac:dyDescent="0.25">
      <c r="A54" s="3"/>
      <c r="B54" s="8"/>
      <c r="C54" s="4"/>
      <c r="D54" s="2"/>
      <c r="E54" s="2"/>
      <c r="F54" s="5"/>
      <c r="G54" s="2"/>
      <c r="H54" s="2"/>
      <c r="I54" s="2"/>
      <c r="J54" s="2"/>
      <c r="K54" s="2"/>
    </row>
    <row r="55" spans="1:11" ht="13.5" x14ac:dyDescent="0.25">
      <c r="A55" s="3"/>
      <c r="B55" s="8"/>
      <c r="C55" s="4"/>
      <c r="D55" s="2"/>
      <c r="E55" s="2"/>
      <c r="F55" s="5"/>
      <c r="G55" s="2"/>
      <c r="H55" s="2"/>
      <c r="I55" s="2"/>
      <c r="J55" s="2"/>
      <c r="K55" s="2"/>
    </row>
    <row r="56" spans="1:11" ht="13.5" x14ac:dyDescent="0.25">
      <c r="A56" s="3"/>
      <c r="B56" s="8"/>
      <c r="C56" s="4"/>
      <c r="D56" s="2"/>
      <c r="E56" s="2"/>
      <c r="F56" s="5"/>
      <c r="G56" s="2"/>
      <c r="H56" s="2"/>
      <c r="I56" s="2"/>
      <c r="J56" s="2"/>
      <c r="K56" s="2"/>
    </row>
    <row r="57" spans="1:11" ht="13.5" x14ac:dyDescent="0.25">
      <c r="A57" s="3"/>
      <c r="B57" s="8"/>
      <c r="C57" s="4"/>
      <c r="D57" s="2"/>
      <c r="E57" s="2"/>
      <c r="F57" s="5"/>
      <c r="G57" s="2"/>
      <c r="H57" s="2"/>
      <c r="I57" s="2"/>
      <c r="J57" s="2"/>
      <c r="K57" s="2"/>
    </row>
    <row r="58" spans="1:11" ht="13.5" x14ac:dyDescent="0.25">
      <c r="A58" s="3"/>
      <c r="B58" s="8"/>
      <c r="C58" s="4"/>
      <c r="D58" s="2"/>
      <c r="E58" s="2"/>
      <c r="F58" s="5"/>
      <c r="G58" s="2"/>
      <c r="H58" s="2"/>
      <c r="I58" s="2"/>
      <c r="J58" s="2"/>
      <c r="K58" s="2"/>
    </row>
    <row r="59" spans="1:11" ht="13.5" x14ac:dyDescent="0.25">
      <c r="A59" s="3"/>
      <c r="B59" s="8"/>
      <c r="C59" s="4"/>
      <c r="D59" s="2"/>
      <c r="E59" s="2"/>
      <c r="F59" s="5"/>
      <c r="G59" s="2"/>
      <c r="H59" s="2"/>
      <c r="I59" s="2"/>
      <c r="J59" s="2"/>
      <c r="K59" s="2"/>
    </row>
    <row r="60" spans="1:11" ht="13.5" x14ac:dyDescent="0.25">
      <c r="A60" s="3"/>
      <c r="B60" s="8"/>
      <c r="C60" s="4"/>
      <c r="D60" s="2"/>
      <c r="E60" s="2"/>
      <c r="F60" s="5"/>
      <c r="G60" s="2"/>
      <c r="H60" s="2"/>
      <c r="I60" s="2"/>
      <c r="J60" s="2"/>
      <c r="K60" s="2"/>
    </row>
    <row r="61" spans="1:11" ht="13.5" x14ac:dyDescent="0.25">
      <c r="A61" s="3"/>
      <c r="B61" s="8"/>
      <c r="C61" s="4"/>
      <c r="D61" s="2"/>
      <c r="E61" s="2"/>
      <c r="F61" s="5"/>
      <c r="G61" s="2"/>
      <c r="H61" s="2"/>
      <c r="I61" s="2"/>
      <c r="J61" s="2"/>
      <c r="K61" s="2"/>
    </row>
    <row r="62" spans="1:11" ht="13.5" x14ac:dyDescent="0.25">
      <c r="A62" s="3"/>
      <c r="B62" s="8"/>
      <c r="C62" s="4"/>
      <c r="D62" s="2"/>
      <c r="E62" s="2"/>
      <c r="F62" s="5"/>
      <c r="G62" s="2"/>
      <c r="H62" s="2"/>
      <c r="I62" s="2"/>
      <c r="J62" s="2"/>
      <c r="K62" s="2"/>
    </row>
    <row r="63" spans="1:11" ht="13.5" x14ac:dyDescent="0.25">
      <c r="A63" s="3"/>
      <c r="B63" s="8"/>
      <c r="C63" s="4"/>
      <c r="D63" s="2"/>
      <c r="E63" s="2"/>
      <c r="F63" s="5"/>
      <c r="G63" s="2"/>
      <c r="H63" s="2"/>
      <c r="I63" s="2"/>
      <c r="J63" s="2"/>
      <c r="K63" s="2"/>
    </row>
    <row r="64" spans="1:11" ht="13.5" x14ac:dyDescent="0.25">
      <c r="A64" s="3"/>
      <c r="B64" s="8"/>
      <c r="C64" s="4"/>
      <c r="D64" s="2"/>
      <c r="E64" s="2"/>
      <c r="F64" s="5"/>
      <c r="G64" s="2"/>
      <c r="H64" s="2"/>
      <c r="I64" s="2"/>
      <c r="J64" s="2"/>
      <c r="K64" s="2"/>
    </row>
    <row r="65" spans="1:11" ht="13.5" x14ac:dyDescent="0.25">
      <c r="A65" s="3"/>
      <c r="B65" s="8"/>
      <c r="C65" s="4"/>
      <c r="D65" s="2"/>
      <c r="E65" s="2"/>
      <c r="F65" s="5"/>
      <c r="G65" s="2"/>
      <c r="H65" s="2"/>
      <c r="I65" s="2"/>
      <c r="J65" s="2"/>
      <c r="K65" s="2"/>
    </row>
    <row r="66" spans="1:11" ht="13.5" x14ac:dyDescent="0.25">
      <c r="A66" s="3"/>
      <c r="B66" s="8"/>
      <c r="C66" s="4"/>
      <c r="D66" s="2"/>
      <c r="E66" s="2"/>
      <c r="F66" s="5"/>
      <c r="G66" s="2"/>
      <c r="H66" s="2"/>
      <c r="I66" s="2"/>
      <c r="J66" s="2"/>
      <c r="K66" s="2"/>
    </row>
    <row r="67" spans="1:11" ht="13.5" x14ac:dyDescent="0.25">
      <c r="B67" s="9"/>
      <c r="E67" s="2"/>
      <c r="F67" s="5"/>
      <c r="G67" s="2"/>
    </row>
    <row r="68" spans="1:11" ht="13.5" x14ac:dyDescent="0.25">
      <c r="B68" s="9"/>
      <c r="E68" s="2"/>
      <c r="F68" s="5"/>
      <c r="G68" s="2"/>
    </row>
    <row r="69" spans="1:11" ht="13.5" x14ac:dyDescent="0.25">
      <c r="B69" s="9"/>
      <c r="E69" s="2"/>
      <c r="F69" s="5"/>
      <c r="G69" s="2"/>
    </row>
    <row r="70" spans="1:11" ht="13.5" x14ac:dyDescent="0.25">
      <c r="B70" s="9"/>
      <c r="E70" s="2"/>
      <c r="F70" s="5"/>
      <c r="G70" s="2"/>
    </row>
    <row r="71" spans="1:11" ht="13.5" x14ac:dyDescent="0.25">
      <c r="B71" s="9"/>
      <c r="E71" s="2"/>
      <c r="F71" s="5"/>
      <c r="G71" s="2"/>
    </row>
    <row r="72" spans="1:11" ht="13.5" x14ac:dyDescent="0.25">
      <c r="B72" s="9"/>
      <c r="E72" s="2"/>
      <c r="F72" s="5"/>
      <c r="G72" s="2"/>
    </row>
    <row r="73" spans="1:11" ht="13.5" x14ac:dyDescent="0.25">
      <c r="B73" s="9"/>
      <c r="E73" s="2"/>
      <c r="F73" s="5"/>
      <c r="G73" s="2"/>
    </row>
    <row r="74" spans="1:11" ht="13.5" x14ac:dyDescent="0.25">
      <c r="B74" s="9"/>
      <c r="E74" s="2"/>
      <c r="F74" s="5"/>
      <c r="G74" s="2"/>
    </row>
    <row r="75" spans="1:11" ht="13.5" x14ac:dyDescent="0.25">
      <c r="B75" s="9"/>
      <c r="E75" s="2"/>
      <c r="F75" s="5"/>
      <c r="G75" s="2"/>
    </row>
    <row r="76" spans="1:11" ht="13.5" x14ac:dyDescent="0.25">
      <c r="B76" s="9"/>
      <c r="E76" s="2"/>
      <c r="F76" s="5"/>
      <c r="G76" s="2"/>
    </row>
    <row r="77" spans="1:11" ht="13.5" x14ac:dyDescent="0.25">
      <c r="B77" s="9"/>
      <c r="E77" s="2"/>
      <c r="F77" s="5"/>
      <c r="G77" s="2"/>
    </row>
    <row r="78" spans="1:11" ht="13.5" x14ac:dyDescent="0.25">
      <c r="B78" s="9"/>
      <c r="E78" s="2"/>
      <c r="F78" s="5"/>
      <c r="G78" s="2"/>
    </row>
    <row r="79" spans="1:11" ht="13.5" x14ac:dyDescent="0.25">
      <c r="B79" s="9"/>
      <c r="E79" s="2"/>
      <c r="F79" s="5"/>
      <c r="G79" s="2"/>
    </row>
    <row r="80" spans="1:11" ht="13.5" x14ac:dyDescent="0.25">
      <c r="B80" s="9"/>
      <c r="E80" s="2"/>
      <c r="F80" s="5"/>
      <c r="G80" s="2"/>
    </row>
    <row r="81" spans="2:7" ht="13.5" x14ac:dyDescent="0.25">
      <c r="B81" s="9"/>
      <c r="E81" s="2"/>
      <c r="F81" s="5"/>
      <c r="G81" s="2"/>
    </row>
    <row r="82" spans="2:7" ht="13.5" x14ac:dyDescent="0.25">
      <c r="B82" s="9"/>
      <c r="E82" s="2"/>
      <c r="F82" s="5"/>
      <c r="G82" s="2"/>
    </row>
    <row r="83" spans="2:7" ht="13.5" x14ac:dyDescent="0.25">
      <c r="B83" s="9"/>
      <c r="E83" s="2"/>
      <c r="F83" s="5"/>
      <c r="G83" s="2"/>
    </row>
    <row r="84" spans="2:7" ht="13.5" x14ac:dyDescent="0.25">
      <c r="B84" s="9"/>
      <c r="E84" s="2"/>
      <c r="F84" s="5"/>
      <c r="G84" s="2"/>
    </row>
    <row r="85" spans="2:7" ht="13.5" x14ac:dyDescent="0.25">
      <c r="B85" s="9"/>
      <c r="E85" s="2"/>
      <c r="F85" s="5"/>
      <c r="G85" s="2"/>
    </row>
    <row r="86" spans="2:7" ht="13.5" x14ac:dyDescent="0.25">
      <c r="B86" s="9"/>
      <c r="E86" s="2"/>
      <c r="F86" s="5"/>
      <c r="G86" s="2"/>
    </row>
    <row r="87" spans="2:7" ht="13.5" x14ac:dyDescent="0.25">
      <c r="B87" s="9"/>
      <c r="E87" s="2"/>
      <c r="F87" s="5"/>
      <c r="G87" s="2"/>
    </row>
    <row r="88" spans="2:7" ht="13.5" x14ac:dyDescent="0.25">
      <c r="B88" s="9"/>
      <c r="E88" s="2"/>
      <c r="F88" s="5"/>
      <c r="G88" s="2"/>
    </row>
    <row r="89" spans="2:7" ht="13.5" x14ac:dyDescent="0.25">
      <c r="B89" s="9"/>
      <c r="E89" s="2"/>
      <c r="F89" s="5"/>
      <c r="G89" s="2"/>
    </row>
    <row r="90" spans="2:7" ht="13.5" x14ac:dyDescent="0.25">
      <c r="B90" s="9"/>
      <c r="E90" s="2"/>
      <c r="F90" s="5"/>
      <c r="G90" s="2"/>
    </row>
    <row r="91" spans="2:7" ht="13.5" x14ac:dyDescent="0.25">
      <c r="B91" s="9"/>
      <c r="E91" s="2"/>
      <c r="F91" s="5"/>
      <c r="G91" s="2"/>
    </row>
    <row r="92" spans="2:7" ht="13.5" x14ac:dyDescent="0.25">
      <c r="B92" s="9"/>
      <c r="E92" s="2"/>
      <c r="F92" s="5"/>
      <c r="G92" s="2"/>
    </row>
    <row r="93" spans="2:7" ht="13.5" x14ac:dyDescent="0.25">
      <c r="E93" s="2"/>
      <c r="F93" s="5"/>
      <c r="G93" s="2"/>
    </row>
    <row r="94" spans="2:7" ht="13.5" x14ac:dyDescent="0.25">
      <c r="E94" s="2"/>
      <c r="F94" s="5"/>
      <c r="G94" s="2"/>
    </row>
    <row r="95" spans="2:7" ht="13.5" x14ac:dyDescent="0.25">
      <c r="E95" s="2"/>
      <c r="F95" s="5"/>
      <c r="G95" s="2"/>
    </row>
    <row r="96" spans="2:7" ht="13.5" x14ac:dyDescent="0.25">
      <c r="E96" s="2"/>
      <c r="F96" s="5"/>
      <c r="G96" s="2"/>
    </row>
    <row r="97" spans="5:7" ht="13.5" x14ac:dyDescent="0.25">
      <c r="E97" s="2"/>
      <c r="F97" s="5"/>
      <c r="G97" s="2"/>
    </row>
    <row r="98" spans="5:7" ht="13.5" x14ac:dyDescent="0.25">
      <c r="E98" s="2"/>
      <c r="F98" s="5"/>
      <c r="G98" s="2"/>
    </row>
    <row r="99" spans="5:7" ht="13.5" x14ac:dyDescent="0.25">
      <c r="E99" s="2"/>
      <c r="F99" s="5"/>
      <c r="G99" s="2"/>
    </row>
    <row r="100" spans="5:7" ht="13.5" x14ac:dyDescent="0.25">
      <c r="E100" s="2"/>
      <c r="F100" s="5"/>
      <c r="G100" s="2"/>
    </row>
    <row r="101" spans="5:7" ht="13.5" x14ac:dyDescent="0.25">
      <c r="E101" s="2"/>
      <c r="F101" s="5"/>
      <c r="G101" s="2"/>
    </row>
    <row r="102" spans="5:7" ht="13.5" x14ac:dyDescent="0.25">
      <c r="E102" s="2"/>
      <c r="F102" s="5"/>
      <c r="G102" s="2"/>
    </row>
    <row r="103" spans="5:7" ht="13.5" x14ac:dyDescent="0.25">
      <c r="E103" s="2"/>
      <c r="F103" s="5"/>
      <c r="G103" s="2"/>
    </row>
    <row r="104" spans="5:7" ht="13.5" x14ac:dyDescent="0.25">
      <c r="E104" s="2"/>
      <c r="F104" s="5"/>
      <c r="G104" s="2"/>
    </row>
    <row r="105" spans="5:7" ht="13.5" x14ac:dyDescent="0.25">
      <c r="E105" s="2"/>
      <c r="F105" s="5"/>
      <c r="G105" s="2"/>
    </row>
    <row r="106" spans="5:7" ht="13.5" x14ac:dyDescent="0.25">
      <c r="E106" s="2"/>
      <c r="F106" s="5"/>
      <c r="G106" s="2"/>
    </row>
    <row r="107" spans="5:7" ht="13.5" x14ac:dyDescent="0.25">
      <c r="E107" s="2"/>
      <c r="F107" s="5"/>
      <c r="G107" s="2"/>
    </row>
    <row r="108" spans="5:7" ht="13.5" x14ac:dyDescent="0.25">
      <c r="E108" s="2"/>
      <c r="F108" s="5"/>
      <c r="G108" s="2"/>
    </row>
    <row r="109" spans="5:7" ht="13.5" x14ac:dyDescent="0.25">
      <c r="E109" s="2"/>
      <c r="F109" s="5"/>
      <c r="G109" s="2"/>
    </row>
    <row r="110" spans="5:7" ht="13.5" x14ac:dyDescent="0.25">
      <c r="E110" s="2"/>
      <c r="F110" s="5"/>
      <c r="G110" s="2"/>
    </row>
    <row r="111" spans="5:7" ht="13.5" x14ac:dyDescent="0.25">
      <c r="E111" s="2"/>
      <c r="F111" s="5"/>
      <c r="G111" s="2"/>
    </row>
    <row r="112" spans="5:7" ht="13.5" x14ac:dyDescent="0.25">
      <c r="E112" s="2"/>
      <c r="F112" s="5"/>
      <c r="G112" s="2"/>
    </row>
    <row r="113" spans="5:7" ht="13.5" x14ac:dyDescent="0.25">
      <c r="E113" s="2"/>
      <c r="F113" s="5"/>
      <c r="G113" s="2"/>
    </row>
    <row r="114" spans="5:7" ht="13.5" x14ac:dyDescent="0.25">
      <c r="E114" s="2"/>
      <c r="F114" s="5"/>
      <c r="G114" s="2"/>
    </row>
    <row r="115" spans="5:7" ht="13.5" x14ac:dyDescent="0.25">
      <c r="E115" s="2"/>
      <c r="F115" s="5"/>
      <c r="G115" s="2"/>
    </row>
    <row r="116" spans="5:7" ht="13.5" x14ac:dyDescent="0.25">
      <c r="E116" s="2"/>
      <c r="F116" s="5"/>
      <c r="G116" s="2"/>
    </row>
    <row r="117" spans="5:7" ht="13.5" x14ac:dyDescent="0.25">
      <c r="E117" s="2"/>
      <c r="F117" s="5"/>
      <c r="G117" s="2"/>
    </row>
    <row r="118" spans="5:7" ht="13.5" x14ac:dyDescent="0.25">
      <c r="E118" s="2"/>
      <c r="F118" s="5"/>
      <c r="G118" s="2"/>
    </row>
    <row r="119" spans="5:7" ht="13.5" x14ac:dyDescent="0.25">
      <c r="E119" s="2"/>
      <c r="F119" s="5"/>
      <c r="G119" s="2"/>
    </row>
    <row r="120" spans="5:7" ht="13.5" x14ac:dyDescent="0.25">
      <c r="E120" s="2"/>
      <c r="F120" s="5"/>
      <c r="G120" s="2"/>
    </row>
    <row r="121" spans="5:7" ht="13.5" x14ac:dyDescent="0.25">
      <c r="E121" s="2"/>
      <c r="F121" s="5"/>
      <c r="G121" s="2"/>
    </row>
    <row r="122" spans="5:7" ht="13.5" x14ac:dyDescent="0.25">
      <c r="E122" s="2"/>
      <c r="F122" s="5"/>
      <c r="G122" s="2"/>
    </row>
    <row r="123" spans="5:7" ht="13.5" x14ac:dyDescent="0.25">
      <c r="E123" s="2"/>
      <c r="F123" s="5"/>
      <c r="G123" s="2"/>
    </row>
    <row r="124" spans="5:7" ht="13.5" x14ac:dyDescent="0.25">
      <c r="E124" s="2"/>
      <c r="F124" s="5"/>
      <c r="G124" s="2"/>
    </row>
    <row r="125" spans="5:7" ht="13.5" x14ac:dyDescent="0.25">
      <c r="E125" s="2"/>
      <c r="F125" s="5"/>
      <c r="G125" s="2"/>
    </row>
    <row r="126" spans="5:7" ht="13.5" x14ac:dyDescent="0.25">
      <c r="E126" s="2"/>
      <c r="F126" s="5"/>
      <c r="G126" s="2"/>
    </row>
    <row r="127" spans="5:7" ht="13.5" x14ac:dyDescent="0.25">
      <c r="E127" s="2"/>
      <c r="F127" s="5"/>
      <c r="G127" s="2"/>
    </row>
    <row r="128" spans="5:7" ht="13.5" x14ac:dyDescent="0.25">
      <c r="E128" s="2"/>
      <c r="F128" s="5"/>
      <c r="G128" s="2"/>
    </row>
    <row r="129" spans="5:7" ht="13.5" x14ac:dyDescent="0.25">
      <c r="E129" s="2"/>
      <c r="F129" s="5"/>
      <c r="G129" s="2"/>
    </row>
    <row r="130" spans="5:7" ht="13.5" x14ac:dyDescent="0.25">
      <c r="E130" s="2"/>
      <c r="F130" s="5"/>
      <c r="G130" s="2"/>
    </row>
    <row r="131" spans="5:7" ht="13.5" x14ac:dyDescent="0.25">
      <c r="E131" s="2"/>
      <c r="F131" s="5"/>
      <c r="G131" s="2"/>
    </row>
    <row r="132" spans="5:7" ht="13.5" x14ac:dyDescent="0.25">
      <c r="E132" s="2"/>
      <c r="F132" s="5"/>
      <c r="G132" s="2"/>
    </row>
    <row r="133" spans="5:7" ht="13.5" x14ac:dyDescent="0.25">
      <c r="E133" s="2"/>
      <c r="F133" s="5"/>
      <c r="G133" s="2"/>
    </row>
    <row r="134" spans="5:7" ht="13.5" x14ac:dyDescent="0.25">
      <c r="E134" s="2"/>
      <c r="F134" s="5"/>
      <c r="G134" s="2"/>
    </row>
    <row r="135" spans="5:7" ht="13.5" x14ac:dyDescent="0.25">
      <c r="E135" s="2"/>
      <c r="F135" s="5"/>
      <c r="G135" s="2"/>
    </row>
    <row r="136" spans="5:7" ht="13.5" x14ac:dyDescent="0.25">
      <c r="E136" s="2"/>
      <c r="F136" s="5"/>
      <c r="G136" s="2"/>
    </row>
    <row r="137" spans="5:7" ht="13.5" x14ac:dyDescent="0.25">
      <c r="E137" s="2"/>
      <c r="F137" s="5"/>
      <c r="G137" s="2"/>
    </row>
    <row r="138" spans="5:7" ht="13.5" x14ac:dyDescent="0.25">
      <c r="E138" s="2"/>
      <c r="F138" s="5"/>
      <c r="G138" s="2"/>
    </row>
    <row r="139" spans="5:7" ht="13.5" x14ac:dyDescent="0.25">
      <c r="E139" s="2"/>
      <c r="F139" s="5"/>
      <c r="G139" s="2"/>
    </row>
    <row r="140" spans="5:7" ht="13.5" x14ac:dyDescent="0.25">
      <c r="E140" s="2"/>
      <c r="F140" s="5"/>
      <c r="G140" s="2"/>
    </row>
    <row r="141" spans="5:7" ht="13.5" x14ac:dyDescent="0.25">
      <c r="E141" s="2"/>
      <c r="F141" s="5"/>
      <c r="G141" s="2"/>
    </row>
    <row r="142" spans="5:7" ht="13.5" x14ac:dyDescent="0.25">
      <c r="E142" s="2"/>
      <c r="F142" s="5"/>
      <c r="G142" s="2"/>
    </row>
    <row r="143" spans="5:7" ht="13.5" x14ac:dyDescent="0.25">
      <c r="E143" s="2"/>
      <c r="F143" s="5"/>
      <c r="G143" s="2"/>
    </row>
    <row r="144" spans="5:7" ht="13.5" x14ac:dyDescent="0.25">
      <c r="E144" s="2"/>
      <c r="F144" s="5"/>
      <c r="G144" s="2"/>
    </row>
    <row r="145" spans="5:7" ht="13.5" x14ac:dyDescent="0.25">
      <c r="E145" s="2"/>
      <c r="F145" s="5"/>
      <c r="G145" s="2"/>
    </row>
    <row r="146" spans="5:7" ht="13.5" x14ac:dyDescent="0.25">
      <c r="E146" s="2"/>
      <c r="F146" s="5"/>
      <c r="G146" s="2"/>
    </row>
    <row r="147" spans="5:7" ht="13.5" x14ac:dyDescent="0.25">
      <c r="E147" s="2"/>
      <c r="F147" s="5"/>
      <c r="G147" s="2"/>
    </row>
    <row r="148" spans="5:7" ht="13.5" x14ac:dyDescent="0.25">
      <c r="E148" s="2"/>
      <c r="F148" s="5"/>
      <c r="G148" s="2"/>
    </row>
    <row r="149" spans="5:7" ht="13.5" x14ac:dyDescent="0.25">
      <c r="E149" s="2"/>
      <c r="F149" s="5"/>
      <c r="G149" s="2"/>
    </row>
    <row r="150" spans="5:7" ht="13.5" x14ac:dyDescent="0.25">
      <c r="E150" s="2"/>
      <c r="F150" s="5"/>
      <c r="G150" s="2"/>
    </row>
    <row r="151" spans="5:7" ht="13.5" x14ac:dyDescent="0.25">
      <c r="E151" s="2"/>
      <c r="F151" s="5"/>
      <c r="G151" s="2"/>
    </row>
    <row r="152" spans="5:7" ht="13.5" x14ac:dyDescent="0.25">
      <c r="E152" s="2"/>
      <c r="F152" s="5"/>
      <c r="G152" s="2"/>
    </row>
    <row r="153" spans="5:7" ht="13.5" x14ac:dyDescent="0.25">
      <c r="E153" s="2"/>
      <c r="F153" s="5"/>
      <c r="G153" s="2"/>
    </row>
    <row r="154" spans="5:7" ht="13.5" x14ac:dyDescent="0.25">
      <c r="E154" s="2"/>
      <c r="F154" s="5"/>
      <c r="G154" s="2"/>
    </row>
    <row r="155" spans="5:7" ht="13.5" x14ac:dyDescent="0.25">
      <c r="E155" s="2"/>
      <c r="F155" s="5"/>
      <c r="G155" s="2"/>
    </row>
    <row r="156" spans="5:7" ht="13.5" x14ac:dyDescent="0.25">
      <c r="E156" s="2"/>
      <c r="F156" s="5"/>
      <c r="G156" s="2"/>
    </row>
    <row r="157" spans="5:7" ht="13.5" x14ac:dyDescent="0.25">
      <c r="E157" s="2"/>
      <c r="F157" s="5"/>
      <c r="G157" s="2"/>
    </row>
    <row r="158" spans="5:7" ht="13.5" x14ac:dyDescent="0.25">
      <c r="E158" s="2"/>
      <c r="F158" s="5"/>
      <c r="G158" s="2"/>
    </row>
    <row r="159" spans="5:7" ht="13.5" x14ac:dyDescent="0.25">
      <c r="E159" s="2"/>
      <c r="F159" s="5"/>
      <c r="G159" s="2"/>
    </row>
    <row r="160" spans="5:7" ht="13.5" x14ac:dyDescent="0.25">
      <c r="E160" s="2"/>
      <c r="F160" s="5"/>
      <c r="G160" s="2"/>
    </row>
    <row r="161" spans="5:7" ht="13.5" x14ac:dyDescent="0.25">
      <c r="E161" s="2"/>
      <c r="F161" s="5"/>
      <c r="G161" s="2"/>
    </row>
    <row r="162" spans="5:7" ht="13.5" x14ac:dyDescent="0.25">
      <c r="E162" s="2"/>
      <c r="F162" s="5"/>
      <c r="G162" s="2"/>
    </row>
    <row r="163" spans="5:7" ht="13.5" x14ac:dyDescent="0.25">
      <c r="E163" s="2"/>
      <c r="F163" s="5"/>
      <c r="G163" s="2"/>
    </row>
    <row r="164" spans="5:7" ht="13.5" x14ac:dyDescent="0.25">
      <c r="E164" s="2"/>
      <c r="F164" s="5"/>
      <c r="G164" s="2"/>
    </row>
    <row r="165" spans="5:7" ht="13.5" x14ac:dyDescent="0.25">
      <c r="E165" s="2"/>
      <c r="F165" s="5"/>
      <c r="G165" s="2"/>
    </row>
    <row r="166" spans="5:7" ht="13.5" x14ac:dyDescent="0.25">
      <c r="E166" s="2"/>
      <c r="F166" s="5"/>
      <c r="G166" s="2"/>
    </row>
    <row r="167" spans="5:7" ht="13.5" x14ac:dyDescent="0.25">
      <c r="E167" s="2"/>
      <c r="F167" s="5"/>
      <c r="G167" s="2"/>
    </row>
    <row r="168" spans="5:7" ht="13.5" x14ac:dyDescent="0.25">
      <c r="E168" s="2"/>
      <c r="F168" s="5"/>
      <c r="G168" s="2"/>
    </row>
    <row r="169" spans="5:7" ht="13.5" x14ac:dyDescent="0.25">
      <c r="E169" s="2"/>
      <c r="F169" s="5"/>
      <c r="G169" s="2"/>
    </row>
    <row r="170" spans="5:7" ht="13.5" x14ac:dyDescent="0.25">
      <c r="E170" s="2"/>
      <c r="F170" s="5"/>
      <c r="G170" s="2"/>
    </row>
    <row r="171" spans="5:7" ht="13.5" x14ac:dyDescent="0.25">
      <c r="E171" s="2"/>
      <c r="F171" s="5"/>
      <c r="G171" s="2"/>
    </row>
    <row r="172" spans="5:7" ht="13.5" x14ac:dyDescent="0.25">
      <c r="E172" s="2"/>
      <c r="F172" s="5"/>
      <c r="G172" s="2"/>
    </row>
    <row r="173" spans="5:7" ht="13.5" x14ac:dyDescent="0.25">
      <c r="E173" s="2"/>
      <c r="F173" s="5"/>
      <c r="G173" s="2"/>
    </row>
    <row r="174" spans="5:7" ht="13.5" x14ac:dyDescent="0.25">
      <c r="E174" s="2"/>
      <c r="F174" s="5"/>
      <c r="G174" s="2"/>
    </row>
    <row r="175" spans="5:7" ht="13.5" x14ac:dyDescent="0.25">
      <c r="E175" s="2"/>
      <c r="F175" s="5"/>
      <c r="G175" s="2"/>
    </row>
    <row r="176" spans="5:7" ht="13.5" x14ac:dyDescent="0.25">
      <c r="E176" s="2"/>
      <c r="F176" s="5"/>
      <c r="G176" s="2"/>
    </row>
    <row r="177" spans="5:7" ht="13.5" x14ac:dyDescent="0.25">
      <c r="E177" s="2"/>
      <c r="F177" s="5"/>
      <c r="G177" s="2"/>
    </row>
    <row r="178" spans="5:7" ht="13.5" x14ac:dyDescent="0.25">
      <c r="E178" s="2"/>
      <c r="F178" s="5"/>
      <c r="G178" s="2"/>
    </row>
    <row r="179" spans="5:7" ht="13.5" x14ac:dyDescent="0.25">
      <c r="E179" s="2"/>
      <c r="F179" s="5"/>
      <c r="G179" s="2"/>
    </row>
    <row r="180" spans="5:7" ht="13.5" x14ac:dyDescent="0.25">
      <c r="E180" s="2"/>
      <c r="F180" s="5"/>
      <c r="G180" s="2"/>
    </row>
    <row r="181" spans="5:7" ht="13.5" x14ac:dyDescent="0.25">
      <c r="E181" s="2"/>
      <c r="F181" s="5"/>
      <c r="G181" s="2"/>
    </row>
    <row r="182" spans="5:7" ht="13.5" x14ac:dyDescent="0.25">
      <c r="E182" s="2"/>
      <c r="F182" s="5"/>
      <c r="G182" s="2"/>
    </row>
    <row r="183" spans="5:7" ht="13.5" x14ac:dyDescent="0.25">
      <c r="E183" s="2"/>
      <c r="F183" s="5"/>
      <c r="G183" s="2"/>
    </row>
    <row r="184" spans="5:7" ht="13.5" x14ac:dyDescent="0.25">
      <c r="E184" s="2"/>
      <c r="F184" s="5"/>
      <c r="G184" s="2"/>
    </row>
    <row r="185" spans="5:7" ht="13.5" x14ac:dyDescent="0.25">
      <c r="E185" s="2"/>
      <c r="F185" s="5"/>
      <c r="G185" s="2"/>
    </row>
    <row r="186" spans="5:7" ht="13.5" x14ac:dyDescent="0.25">
      <c r="E186" s="2"/>
      <c r="F186" s="5"/>
      <c r="G186" s="2"/>
    </row>
    <row r="187" spans="5:7" ht="13.5" x14ac:dyDescent="0.25">
      <c r="E187" s="2"/>
      <c r="F187" s="5"/>
      <c r="G187" s="2"/>
    </row>
    <row r="188" spans="5:7" ht="13.5" x14ac:dyDescent="0.25">
      <c r="E188" s="2"/>
      <c r="F188" s="5"/>
      <c r="G188" s="2"/>
    </row>
    <row r="189" spans="5:7" ht="13.5" x14ac:dyDescent="0.25">
      <c r="E189" s="2"/>
      <c r="F189" s="5"/>
      <c r="G189" s="2"/>
    </row>
    <row r="190" spans="5:7" ht="13.5" x14ac:dyDescent="0.25">
      <c r="E190" s="2"/>
      <c r="F190" s="5"/>
      <c r="G190" s="2"/>
    </row>
    <row r="191" spans="5:7" ht="13.5" x14ac:dyDescent="0.25">
      <c r="E191" s="2"/>
      <c r="F191" s="5"/>
      <c r="G191" s="2"/>
    </row>
    <row r="192" spans="5:7" ht="13.5" x14ac:dyDescent="0.25">
      <c r="E192" s="2"/>
      <c r="F192" s="5"/>
      <c r="G192" s="2"/>
    </row>
    <row r="193" spans="5:7" ht="13.5" x14ac:dyDescent="0.25">
      <c r="E193" s="2"/>
      <c r="F193" s="5"/>
      <c r="G193" s="2"/>
    </row>
    <row r="194" spans="5:7" ht="13.5" x14ac:dyDescent="0.25">
      <c r="E194" s="2"/>
      <c r="F194" s="5"/>
      <c r="G194" s="2"/>
    </row>
    <row r="195" spans="5:7" ht="13.5" x14ac:dyDescent="0.25">
      <c r="E195" s="2"/>
      <c r="F195" s="5"/>
      <c r="G195" s="2"/>
    </row>
    <row r="196" spans="5:7" ht="13.5" x14ac:dyDescent="0.25">
      <c r="E196" s="2"/>
      <c r="F196" s="5"/>
      <c r="G196" s="2"/>
    </row>
    <row r="197" spans="5:7" ht="13.5" x14ac:dyDescent="0.25">
      <c r="E197" s="2"/>
      <c r="F197" s="5"/>
      <c r="G197" s="2"/>
    </row>
    <row r="198" spans="5:7" ht="13.5" x14ac:dyDescent="0.25">
      <c r="E198" s="2"/>
      <c r="F198" s="5"/>
      <c r="G198" s="2"/>
    </row>
    <row r="199" spans="5:7" ht="13.5" x14ac:dyDescent="0.25">
      <c r="E199" s="2"/>
      <c r="F199" s="5"/>
      <c r="G199" s="2"/>
    </row>
    <row r="200" spans="5:7" ht="13.5" x14ac:dyDescent="0.25">
      <c r="E200" s="2"/>
      <c r="F200" s="5"/>
      <c r="G200" s="2"/>
    </row>
    <row r="201" spans="5:7" ht="13.5" x14ac:dyDescent="0.25">
      <c r="E201" s="2"/>
      <c r="F201" s="5"/>
      <c r="G201" s="2"/>
    </row>
    <row r="202" spans="5:7" ht="13.5" x14ac:dyDescent="0.25">
      <c r="E202" s="2"/>
      <c r="F202" s="5"/>
      <c r="G202" s="2"/>
    </row>
    <row r="203" spans="5:7" ht="13.5" x14ac:dyDescent="0.25">
      <c r="E203" s="2"/>
      <c r="F203" s="5"/>
      <c r="G203" s="2"/>
    </row>
    <row r="204" spans="5:7" ht="13.5" x14ac:dyDescent="0.25">
      <c r="E204" s="2"/>
      <c r="F204" s="5"/>
      <c r="G204" s="2"/>
    </row>
    <row r="205" spans="5:7" ht="13.5" x14ac:dyDescent="0.25">
      <c r="E205" s="2"/>
      <c r="F205" s="5"/>
      <c r="G205" s="2"/>
    </row>
    <row r="206" spans="5:7" ht="13.5" x14ac:dyDescent="0.25">
      <c r="E206" s="2"/>
      <c r="F206" s="5"/>
      <c r="G206" s="2"/>
    </row>
    <row r="207" spans="5:7" ht="13.5" x14ac:dyDescent="0.25">
      <c r="E207" s="2"/>
      <c r="F207" s="5"/>
      <c r="G207" s="2"/>
    </row>
    <row r="208" spans="5:7" ht="13.5" x14ac:dyDescent="0.25">
      <c r="E208" s="2"/>
      <c r="F208" s="5"/>
      <c r="G208" s="2"/>
    </row>
    <row r="209" spans="5:7" ht="13.5" x14ac:dyDescent="0.25">
      <c r="E209" s="2"/>
      <c r="F209" s="5"/>
      <c r="G209" s="2"/>
    </row>
    <row r="210" spans="5:7" ht="13.5" x14ac:dyDescent="0.25">
      <c r="E210" s="2"/>
      <c r="F210" s="5"/>
      <c r="G210" s="2"/>
    </row>
    <row r="211" spans="5:7" ht="13.5" x14ac:dyDescent="0.25">
      <c r="E211" s="2"/>
      <c r="F211" s="5"/>
      <c r="G211" s="2"/>
    </row>
    <row r="212" spans="5:7" ht="13.5" x14ac:dyDescent="0.25">
      <c r="E212" s="2"/>
      <c r="F212" s="5"/>
      <c r="G212" s="2"/>
    </row>
    <row r="213" spans="5:7" ht="13.5" x14ac:dyDescent="0.25">
      <c r="E213" s="2"/>
      <c r="F213" s="5"/>
      <c r="G213" s="2"/>
    </row>
    <row r="214" spans="5:7" ht="13.5" x14ac:dyDescent="0.25">
      <c r="E214" s="2"/>
      <c r="F214" s="5"/>
      <c r="G214" s="2"/>
    </row>
    <row r="215" spans="5:7" ht="13.5" x14ac:dyDescent="0.25">
      <c r="E215" s="2"/>
      <c r="F215" s="5"/>
      <c r="G215" s="2"/>
    </row>
    <row r="216" spans="5:7" ht="13.5" x14ac:dyDescent="0.25">
      <c r="E216" s="2"/>
      <c r="F216" s="5"/>
      <c r="G216" s="2"/>
    </row>
    <row r="217" spans="5:7" ht="13.5" x14ac:dyDescent="0.25">
      <c r="E217" s="2"/>
      <c r="F217" s="5"/>
      <c r="G217" s="2"/>
    </row>
    <row r="218" spans="5:7" ht="13.5" x14ac:dyDescent="0.25">
      <c r="E218" s="2"/>
      <c r="F218" s="5"/>
      <c r="G218" s="2"/>
    </row>
    <row r="219" spans="5:7" ht="13.5" x14ac:dyDescent="0.25">
      <c r="E219" s="2"/>
      <c r="F219" s="5"/>
      <c r="G219" s="2"/>
    </row>
    <row r="220" spans="5:7" ht="13.5" x14ac:dyDescent="0.25">
      <c r="E220" s="2"/>
      <c r="F220" s="5"/>
      <c r="G220" s="2"/>
    </row>
    <row r="221" spans="5:7" ht="13.5" x14ac:dyDescent="0.25">
      <c r="E221" s="2"/>
      <c r="F221" s="5"/>
      <c r="G221" s="2"/>
    </row>
    <row r="222" spans="5:7" ht="13.5" x14ac:dyDescent="0.25">
      <c r="E222" s="2"/>
      <c r="F222" s="5"/>
      <c r="G222" s="2"/>
    </row>
    <row r="223" spans="5:7" ht="13.5" x14ac:dyDescent="0.25">
      <c r="E223" s="2"/>
      <c r="F223" s="5"/>
      <c r="G223" s="2"/>
    </row>
    <row r="224" spans="5:7" ht="13.5" x14ac:dyDescent="0.25">
      <c r="E224" s="2"/>
      <c r="F224" s="5"/>
      <c r="G224" s="2"/>
    </row>
    <row r="225" spans="5:7" ht="13.5" x14ac:dyDescent="0.25">
      <c r="E225" s="2"/>
      <c r="F225" s="5"/>
      <c r="G225" s="2"/>
    </row>
    <row r="226" spans="5:7" ht="13.5" x14ac:dyDescent="0.25">
      <c r="E226" s="2"/>
      <c r="F226" s="5"/>
      <c r="G226" s="2"/>
    </row>
    <row r="227" spans="5:7" ht="13.5" x14ac:dyDescent="0.25">
      <c r="E227" s="2"/>
      <c r="F227" s="5"/>
      <c r="G227" s="2"/>
    </row>
    <row r="228" spans="5:7" ht="13.5" x14ac:dyDescent="0.25">
      <c r="E228" s="2"/>
      <c r="F228" s="5"/>
      <c r="G228" s="2"/>
    </row>
    <row r="229" spans="5:7" ht="13.5" x14ac:dyDescent="0.25">
      <c r="E229" s="2"/>
      <c r="F229" s="5"/>
      <c r="G229" s="2"/>
    </row>
    <row r="230" spans="5:7" ht="13.5" x14ac:dyDescent="0.25">
      <c r="E230" s="2"/>
      <c r="F230" s="5"/>
      <c r="G230" s="2"/>
    </row>
    <row r="231" spans="5:7" ht="13.5" x14ac:dyDescent="0.25">
      <c r="E231" s="2"/>
      <c r="F231" s="5"/>
      <c r="G231" s="2"/>
    </row>
    <row r="232" spans="5:7" ht="13.5" x14ac:dyDescent="0.25">
      <c r="E232" s="2"/>
      <c r="F232" s="5"/>
      <c r="G232" s="2"/>
    </row>
    <row r="233" spans="5:7" ht="13.5" x14ac:dyDescent="0.25">
      <c r="E233" s="2"/>
      <c r="F233" s="5"/>
      <c r="G233" s="2"/>
    </row>
    <row r="234" spans="5:7" ht="13.5" x14ac:dyDescent="0.25">
      <c r="E234" s="2"/>
      <c r="F234" s="5"/>
      <c r="G234" s="2"/>
    </row>
    <row r="235" spans="5:7" ht="13.5" x14ac:dyDescent="0.25">
      <c r="E235" s="2"/>
      <c r="F235" s="5"/>
      <c r="G235" s="2"/>
    </row>
    <row r="236" spans="5:7" ht="13.5" x14ac:dyDescent="0.25">
      <c r="E236" s="2"/>
      <c r="F236" s="5"/>
      <c r="G236" s="2"/>
    </row>
    <row r="237" spans="5:7" ht="13.5" x14ac:dyDescent="0.25">
      <c r="E237" s="2"/>
      <c r="F237" s="5"/>
      <c r="G237" s="2"/>
    </row>
    <row r="238" spans="5:7" ht="13.5" x14ac:dyDescent="0.25">
      <c r="E238" s="2"/>
      <c r="F238" s="5"/>
      <c r="G238" s="2"/>
    </row>
    <row r="239" spans="5:7" ht="13.5" x14ac:dyDescent="0.25">
      <c r="E239" s="2"/>
      <c r="F239" s="5"/>
      <c r="G239" s="2"/>
    </row>
    <row r="240" spans="5:7" ht="13.5" x14ac:dyDescent="0.25">
      <c r="E240" s="2"/>
      <c r="F240" s="5"/>
      <c r="G240" s="2"/>
    </row>
    <row r="241" spans="5:7" ht="13.5" x14ac:dyDescent="0.25">
      <c r="E241" s="2"/>
      <c r="F241" s="5"/>
      <c r="G241" s="2"/>
    </row>
    <row r="242" spans="5:7" ht="13.5" x14ac:dyDescent="0.25">
      <c r="E242" s="2"/>
      <c r="F242" s="5"/>
      <c r="G242" s="2"/>
    </row>
    <row r="243" spans="5:7" ht="13.5" x14ac:dyDescent="0.25">
      <c r="E243" s="2"/>
      <c r="F243" s="5"/>
      <c r="G243" s="2"/>
    </row>
    <row r="244" spans="5:7" ht="13.5" x14ac:dyDescent="0.25">
      <c r="E244" s="2"/>
      <c r="F244" s="5"/>
      <c r="G244" s="2"/>
    </row>
    <row r="245" spans="5:7" ht="13.5" x14ac:dyDescent="0.25">
      <c r="E245" s="2"/>
      <c r="F245" s="5"/>
      <c r="G245" s="2"/>
    </row>
    <row r="246" spans="5:7" ht="13.5" x14ac:dyDescent="0.25">
      <c r="E246" s="2"/>
      <c r="F246" s="5"/>
      <c r="G246" s="2"/>
    </row>
    <row r="247" spans="5:7" ht="13.5" x14ac:dyDescent="0.25">
      <c r="E247" s="2"/>
      <c r="F247" s="5"/>
      <c r="G247" s="2"/>
    </row>
    <row r="248" spans="5:7" ht="13.5" x14ac:dyDescent="0.25">
      <c r="E248" s="2"/>
      <c r="F248" s="5"/>
      <c r="G248" s="2"/>
    </row>
    <row r="249" spans="5:7" ht="13.5" x14ac:dyDescent="0.25">
      <c r="E249" s="2"/>
      <c r="F249" s="5"/>
      <c r="G249" s="2"/>
    </row>
    <row r="250" spans="5:7" ht="13.5" x14ac:dyDescent="0.25">
      <c r="E250" s="2"/>
      <c r="F250" s="5"/>
      <c r="G250" s="2"/>
    </row>
    <row r="251" spans="5:7" ht="13.5" x14ac:dyDescent="0.25">
      <c r="E251" s="2"/>
      <c r="F251" s="5"/>
      <c r="G251" s="2"/>
    </row>
    <row r="252" spans="5:7" ht="13.5" x14ac:dyDescent="0.25">
      <c r="E252" s="2"/>
      <c r="F252" s="5"/>
      <c r="G252" s="2"/>
    </row>
    <row r="253" spans="5:7" ht="13.5" x14ac:dyDescent="0.25">
      <c r="E253" s="2"/>
      <c r="F253" s="5"/>
      <c r="G253" s="2"/>
    </row>
    <row r="254" spans="5:7" ht="13.5" x14ac:dyDescent="0.25">
      <c r="E254" s="2"/>
      <c r="F254" s="5"/>
      <c r="G254" s="2"/>
    </row>
    <row r="255" spans="5:7" ht="13.5" x14ac:dyDescent="0.25">
      <c r="E255" s="2"/>
      <c r="F255" s="5"/>
      <c r="G255" s="2"/>
    </row>
    <row r="256" spans="5:7" ht="13.5" x14ac:dyDescent="0.25">
      <c r="E256" s="2"/>
      <c r="F256" s="5"/>
      <c r="G256" s="2"/>
    </row>
    <row r="257" spans="5:7" ht="13.5" x14ac:dyDescent="0.25">
      <c r="E257" s="2"/>
      <c r="F257" s="5"/>
      <c r="G257" s="2"/>
    </row>
    <row r="258" spans="5:7" ht="13.5" x14ac:dyDescent="0.25">
      <c r="E258" s="2"/>
      <c r="F258" s="5"/>
      <c r="G258" s="2"/>
    </row>
    <row r="259" spans="5:7" ht="13.5" x14ac:dyDescent="0.25">
      <c r="E259" s="2"/>
      <c r="F259" s="5"/>
      <c r="G259" s="2"/>
    </row>
    <row r="260" spans="5:7" ht="13.5" x14ac:dyDescent="0.25">
      <c r="E260" s="2"/>
      <c r="F260" s="5"/>
      <c r="G260" s="2"/>
    </row>
    <row r="261" spans="5:7" ht="13.5" x14ac:dyDescent="0.25">
      <c r="E261" s="2"/>
      <c r="F261" s="5"/>
      <c r="G261" s="2"/>
    </row>
    <row r="262" spans="5:7" ht="13.5" x14ac:dyDescent="0.25">
      <c r="E262" s="2"/>
      <c r="F262" s="5"/>
      <c r="G262" s="2"/>
    </row>
    <row r="263" spans="5:7" ht="13.5" x14ac:dyDescent="0.25">
      <c r="E263" s="2"/>
      <c r="F263" s="5"/>
      <c r="G263" s="2"/>
    </row>
    <row r="264" spans="5:7" ht="13.5" x14ac:dyDescent="0.25">
      <c r="E264" s="2"/>
      <c r="F264" s="5"/>
      <c r="G264" s="2"/>
    </row>
    <row r="265" spans="5:7" ht="13.5" x14ac:dyDescent="0.25">
      <c r="E265" s="2"/>
      <c r="F265" s="5"/>
      <c r="G265" s="2"/>
    </row>
    <row r="266" spans="5:7" ht="13.5" x14ac:dyDescent="0.25">
      <c r="E266" s="2"/>
      <c r="F266" s="5"/>
      <c r="G266" s="2"/>
    </row>
    <row r="267" spans="5:7" ht="13.5" x14ac:dyDescent="0.25">
      <c r="E267" s="2"/>
      <c r="F267" s="5"/>
      <c r="G267" s="2"/>
    </row>
    <row r="268" spans="5:7" ht="13.5" x14ac:dyDescent="0.25">
      <c r="E268" s="2"/>
      <c r="F268" s="5"/>
      <c r="G268" s="2"/>
    </row>
    <row r="269" spans="5:7" ht="13.5" x14ac:dyDescent="0.25">
      <c r="E269" s="2"/>
      <c r="F269" s="5"/>
      <c r="G269" s="2"/>
    </row>
    <row r="270" spans="5:7" ht="13.5" x14ac:dyDescent="0.25">
      <c r="E270" s="2"/>
      <c r="F270" s="5"/>
      <c r="G270" s="2"/>
    </row>
    <row r="271" spans="5:7" ht="13.5" x14ac:dyDescent="0.25">
      <c r="E271" s="2"/>
      <c r="F271" s="5"/>
      <c r="G271" s="2"/>
    </row>
    <row r="272" spans="5:7" ht="13.5" x14ac:dyDescent="0.25">
      <c r="E272" s="2"/>
      <c r="F272" s="5"/>
      <c r="G272" s="2"/>
    </row>
    <row r="273" spans="5:7" x14ac:dyDescent="0.2">
      <c r="E273" s="2"/>
      <c r="F273" s="2"/>
      <c r="G273" s="2"/>
    </row>
    <row r="274" spans="5:7" x14ac:dyDescent="0.2">
      <c r="E274" s="2"/>
      <c r="F274" s="2"/>
      <c r="G274" s="2"/>
    </row>
    <row r="275" spans="5:7" x14ac:dyDescent="0.2">
      <c r="E275" s="2"/>
      <c r="F275" s="2"/>
      <c r="G275" s="2"/>
    </row>
    <row r="276" spans="5:7" x14ac:dyDescent="0.2">
      <c r="E276" s="2"/>
      <c r="F276" s="2"/>
      <c r="G276" s="2"/>
    </row>
    <row r="277" spans="5:7" x14ac:dyDescent="0.2">
      <c r="E277" s="2"/>
      <c r="F277" s="2"/>
      <c r="G277" s="2"/>
    </row>
  </sheetData>
  <protectedRanges>
    <protectedRange sqref="F9 H9:I9" name="Range1"/>
    <protectedRange sqref="E9 G9:I9" name="Range1_1"/>
  </protectedRanges>
  <mergeCells count="16">
    <mergeCell ref="C32:K32"/>
    <mergeCell ref="A1:K1"/>
    <mergeCell ref="A2:K2"/>
    <mergeCell ref="E3:F3"/>
    <mergeCell ref="G3:H3"/>
    <mergeCell ref="I3:J3"/>
    <mergeCell ref="C30:K30"/>
    <mergeCell ref="C31:K31"/>
    <mergeCell ref="C27:K27"/>
    <mergeCell ref="C28:K28"/>
    <mergeCell ref="C29:K29"/>
    <mergeCell ref="A3:A4"/>
    <mergeCell ref="B3:B4"/>
    <mergeCell ref="C3:C4"/>
    <mergeCell ref="D3:D4"/>
    <mergeCell ref="K3:K4"/>
  </mergeCells>
  <pageMargins left="0.51" right="0" top="0" bottom="0" header="0" footer="0"/>
  <pageSetup scale="92" fitToHeight="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ბიუჯეტი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ika</dc:creator>
  <cp:lastModifiedBy>Ani</cp:lastModifiedBy>
  <cp:lastPrinted>2019-03-06T11:22:25Z</cp:lastPrinted>
  <dcterms:created xsi:type="dcterms:W3CDTF">2011-02-22T16:50:40Z</dcterms:created>
  <dcterms:modified xsi:type="dcterms:W3CDTF">2019-08-01T08:13:03Z</dcterms:modified>
</cp:coreProperties>
</file>